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port" sheetId="1" r:id="rId1"/>
  </sheets>
  <definedNames/>
  <calcPr fullCalcOnLoad="1"/>
</workbook>
</file>

<file path=xl/sharedStrings.xml><?xml version="1.0" encoding="utf-8"?>
<sst xmlns="http://schemas.openxmlformats.org/spreadsheetml/2006/main" count="99" uniqueCount="99">
  <si>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</si>
  <si>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</si>
  <si>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</si>
  <si>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</si>
  <si>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</si>
  <si>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</si>
  <si>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</si>
  <si>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</si>
  <si>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</si>
  <si>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</si>
  <si>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</si>
  <si>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</si>
  <si>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</si>
  <si>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</si>
  <si>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</si>
  <si>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</si>
  <si>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</si>
  <si>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</si>
  <si>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</si>
  <si>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</si>
  <si>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</si>
  <si>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</si>
  <si>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</si>
  <si>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</si>
  <si>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</si>
  <si>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</si>
  <si>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</si>
  <si>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</si>
  <si>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Lp.</t>
  </si>
  <si>
    <t>Podmiot</t>
  </si>
  <si>
    <t>Nazwa zadania</t>
  </si>
  <si>
    <t>Razem:</t>
  </si>
  <si>
    <t>29.</t>
  </si>
  <si>
    <t>30.</t>
  </si>
  <si>
    <t>UKS Włókniarz w Chełmży (S-1)</t>
  </si>
  <si>
    <t>Szkolenie sportowe dzieci i młodzieży w sezonie 2016</t>
  </si>
  <si>
    <t>Ze sportem po zdrowie w Osówce</t>
  </si>
  <si>
    <t>UKS „Piątka” w Osówce (S-21)</t>
  </si>
  <si>
    <t>Klub Sportowy „LEGIA” Chełmża (S-22)</t>
  </si>
  <si>
    <t>Obóz piłkarski Lato 2016</t>
  </si>
  <si>
    <t>IX Zawody Jeździeckie Młyńska Struga CUP</t>
  </si>
  <si>
    <t>Chełmżyńskie Stowarzyszenie  „JAK NI, JAK JO” (S-25)</t>
  </si>
  <si>
    <t>Siatka dla 40-latka</t>
  </si>
  <si>
    <t>Ludowy Zespół Sportowy „MUSTANG” Ostaszewo (S-26)</t>
  </si>
  <si>
    <t>Organizacja XXII Powiatowego Turnieju Piłki Nożnej im. Jana Katry</t>
  </si>
  <si>
    <t>VI Wiosenny Ogólnopolski Turniej Piłki Ręcznej</t>
  </si>
  <si>
    <t>Stowarzyszenie Kultury Fizycznej Klub Karate Kiritsu (S-28)</t>
  </si>
  <si>
    <t>Szkolenia sportowe dzieci i młodzieży w celu ich rozwoju fizycznego i aktywizacji sportowej oraz przygotowania dzieci i młodzieży uzdolnionej sportowo do współzawodnictwa sportowego</t>
  </si>
  <si>
    <t>Senior GAMES Czernikowo 2016</t>
  </si>
  <si>
    <t>Czernikowskie Stowarzyszenie na Rzecz Wspierania Edukacji, Kultury i Sportu „Czyż-Nie” (S-29)</t>
  </si>
  <si>
    <t>Fundacja „Leśna Droga” (S-30)</t>
  </si>
  <si>
    <t>Marsz Nordic Walking z okazji „Światowego Dnia Marszu” i integracyjne zajęcia rekreacyjno-sportowe i na trasach leśnych Toruń Barbarka – Zławieś Wielka – Gutowo (gm. Zławieś Wielka) III edycja</t>
  </si>
  <si>
    <t xml:space="preserve">II Liga Piłki Siatkowej Mężczyzn </t>
  </si>
  <si>
    <t>UKS „Comets Mazowsze” (S-36)</t>
  </si>
  <si>
    <t>Upowszechnianie kultury fizycznej wśród dzieci i młodzieży poprzez szkolenie i uczestniczenie w rozgrywkach sportowych</t>
  </si>
  <si>
    <t>KST Włókniarz w Chełmży (S-2)</t>
  </si>
  <si>
    <t>Organizacja szkolenia sportowego dzieci i młodzieży przez KST „Włókniarz” Chełmża</t>
  </si>
  <si>
    <t>Kobiecy Klub Piłkarski Chełmża   (S-3)</t>
  </si>
  <si>
    <t>Piłkarski obóz szkoleniowy</t>
  </si>
  <si>
    <t>Stowarzyszenie Lokalne Salezjańskiej Organizacji Sportowej w Przecznie (S-4)</t>
  </si>
  <si>
    <t>Upowszechnianie sportu wśród dzieci z sołectw Przeczno, Dębiny i Wymysłowo</t>
  </si>
  <si>
    <t>Chełmżyński Klub Sportowych Gier Karcianych „AS PIK” (S-5)</t>
  </si>
  <si>
    <t>Organizacja i prowadzenie turnieju pn. Mistrzostwa Chełmży w Baśkę</t>
  </si>
  <si>
    <t>Klub Sportowy Krobia (S-6)</t>
  </si>
  <si>
    <t>Powiatowe Rozgrywki w Brydża Sportowego Środowisk Wiejskich o Grand Prix 2016</t>
  </si>
  <si>
    <t>Chełmżyńskie Towarzystwo Wioślarskie 1927 (S-7)</t>
  </si>
  <si>
    <t>Szkolenie sportowe dzieci i młodzieży w celu ich rozwoju fizycznego i aktywizacji sportowej oraz przygotowania dzieci i młodzieży uzdolnionej sportowo do współzawodnictwa sportowego</t>
  </si>
  <si>
    <t>Razem do wolności –Dobrzejewice 03.06.2016 Przełajowe biegi dla wszystkich Edycja IV</t>
  </si>
  <si>
    <t>Obóz sportowo-rekreacyjny (szkolenie sportowe dzieci i młodzieży)</t>
  </si>
  <si>
    <t>Szkolenie młodzieży uzdolnionej sportowo w zakresie kolarstwa</t>
  </si>
  <si>
    <t>Szkolenie dzieci i młodzieży uzdolnionej sportowo – kolarstwo szosowe</t>
  </si>
  <si>
    <t>Toruński Klub Karate Tradycyjnego „KUMADE” (S-12)</t>
  </si>
  <si>
    <t>Stowarzyszenie Rozwoju Gminy Lubicz (S-13)</t>
  </si>
  <si>
    <t>GRAND PRIX Powiatu Toruńskiego w Siatkówce Plażowej</t>
  </si>
  <si>
    <t>Klub Sportowy „GWIAZDA” Toruń (S-15)</t>
  </si>
  <si>
    <t>Organizacja Turnieju Piłki Nożnej o Puchar Starosty Toruńskiego II edycja</t>
  </si>
  <si>
    <t>Jednoczy Nas Sport</t>
  </si>
  <si>
    <t>Klub Sportowy Gminy Chełmża „Cyklon” (S-17)</t>
  </si>
  <si>
    <t>Zorganizowanie obozu szkoleniowo – treningowego dla grup młodzieżowych Klubu Sportowego Gminy Chełmża „Cyklon”</t>
  </si>
  <si>
    <t>UKS „FENIKS OBROWO” (S-19)</t>
  </si>
  <si>
    <t>Akademia młodego piłkarza – szkolenie sportowe dla dzieci i młodzieży w zakresie piłki nożnej wraz z imprezami sportowo-rekreacyjnymi</t>
  </si>
  <si>
    <t>UKS „Trójka” Górsk (S-20)</t>
  </si>
  <si>
    <t>Szkolenie dzieci uzdolnionych sportowo UKS „Trójka” Górsk w 2016 roku</t>
  </si>
  <si>
    <t xml:space="preserve">Szkolenie sportowe dzieci, młodzieży i dorosłych w celu ich rozwoju fizycznego i aktywizacji sportowej oraz przygotowania dzieci i młodzieży uzdolnionej sportowo do współzawodnictwa sportowego </t>
  </si>
  <si>
    <t>Klub Sportowy „Sokół Grzywna”     w Grzywnie (S-18)</t>
  </si>
  <si>
    <t>UKS „Bałagany” w Łubiance (S-9)</t>
  </si>
  <si>
    <t>Stowarzyszenie Przyjaciół Szkoły Dobry Start w Chełmży (S-16)</t>
  </si>
  <si>
    <t>Stowarzyszenie Klub Jeździecki Młyńska Struga w Grabowcu                (S-24)</t>
  </si>
  <si>
    <t>Kwota przyznanej dotacji w 2016 r. (w zł)</t>
  </si>
  <si>
    <t>Upowszechniane kultury fizycznej</t>
  </si>
  <si>
    <t>Zarządu Powiatu Toruńskiego</t>
  </si>
  <si>
    <t>z dnia 4 marca 2016 r.</t>
  </si>
  <si>
    <t>UKS „DRWĘCA NOVAR” przy Zespole Szkół Nr 1 w Lubiczu                   (S-27)</t>
  </si>
  <si>
    <t>Klub Sportowy – KS Chełmża                                      (S-31)</t>
  </si>
  <si>
    <t>Wiejskie Stowarzyszenie Kulturalno-Oświatowe „Edukacja  i Przyszłość” w Brąchnówku (S-8)</t>
  </si>
  <si>
    <t>UKS „Dwójka” Chełmża przy Szkole Podstawowej nr 2                                                                 w Chełmży (S-10)</t>
  </si>
  <si>
    <t>UKS „ISKRA” przy Szkole Podstawowej im. Jana Pawła II                                                           w Małej Nieszawce (S-11)</t>
  </si>
  <si>
    <t>„Przedszkoliada małego KARATEKI”. Szkolenia sportowe dzieci i młodzieży w treningu karate tradycyjnego</t>
  </si>
  <si>
    <t xml:space="preserve">Załacznik nr 2 do uchwały Nr 155/2016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</si>
</sst>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3" fontId="22" fillId="0" borderId="12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left" vertical="center" wrapText="1"/>
    </xf>
    <xf numFmtId="3" fontId="22" fillId="0" borderId="13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35" borderId="14" xfId="0" applyFont="1" applyFill="1" applyBorder="1" applyAlignment="1">
      <alignment horizontal="center" vertical="center"/>
    </xf>
    <xf numFmtId="0" fontId="23" fillId="35" borderId="15" xfId="0" applyFont="1" applyFill="1" applyBorder="1" applyAlignment="1">
      <alignment horizontal="center" vertical="center"/>
    </xf>
    <xf numFmtId="0" fontId="23" fillId="35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2" fillId="0" borderId="17" xfId="0" applyFont="1" applyBorder="1" applyAlignment="1">
      <alignment horizontal="right" vertical="center" wrapText="1"/>
    </xf>
    <xf numFmtId="0" fontId="22" fillId="0" borderId="18" xfId="0" applyFont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5.140625" style="21" customWidth="1"/>
    <col min="2" max="2" width="31.140625" style="5" customWidth="1"/>
    <col min="3" max="3" width="43.140625" style="1" customWidth="1"/>
    <col min="4" max="4" width="24.8515625" style="9" customWidth="1"/>
    <col min="5" max="16384" width="9.140625" style="2" customWidth="1"/>
  </cols>
  <sheetData>
    <row r="1" spans="3:4" ht="15.75">
      <c r="C1" s="25" t="s">
        <v>98</v>
      </c>
      <c r="D1" s="25"/>
    </row>
    <row r="2" spans="3:4" ht="15.75">
      <c r="C2" s="25" t="s">
        <v>90</v>
      </c>
      <c r="D2" s="25"/>
    </row>
    <row r="3" spans="3:4" ht="15.75">
      <c r="C3" s="25" t="s">
        <v>91</v>
      </c>
      <c r="D3" s="25"/>
    </row>
    <row r="4" spans="1:2" ht="16.5" thickBot="1">
      <c r="A4" s="26"/>
      <c r="B4" s="26"/>
    </row>
    <row r="5" spans="1:4" ht="41.25" customHeight="1">
      <c r="A5" s="22" t="s">
        <v>89</v>
      </c>
      <c r="B5" s="23"/>
      <c r="C5" s="23"/>
      <c r="D5" s="24"/>
    </row>
    <row r="6" spans="1:4" s="3" customFormat="1" ht="50.25" customHeight="1">
      <c r="A6" s="13" t="s">
        <v>28</v>
      </c>
      <c r="B6" s="12" t="s">
        <v>29</v>
      </c>
      <c r="C6" s="12" t="s">
        <v>30</v>
      </c>
      <c r="D6" s="14" t="s">
        <v>88</v>
      </c>
    </row>
    <row r="7" spans="1:4" s="6" customFormat="1" ht="56.25" customHeight="1">
      <c r="A7" s="20" t="s">
        <v>0</v>
      </c>
      <c r="B7" s="17" t="s">
        <v>92</v>
      </c>
      <c r="C7" s="10" t="s">
        <v>45</v>
      </c>
      <c r="D7" s="15">
        <v>2000</v>
      </c>
    </row>
    <row r="8" spans="1:4" ht="84.75" customHeight="1">
      <c r="A8" s="20" t="s">
        <v>1</v>
      </c>
      <c r="B8" s="17" t="s">
        <v>46</v>
      </c>
      <c r="C8" s="10" t="s">
        <v>47</v>
      </c>
      <c r="D8" s="15">
        <v>2500</v>
      </c>
    </row>
    <row r="9" spans="1:4" ht="48" customHeight="1">
      <c r="A9" s="20" t="s">
        <v>2</v>
      </c>
      <c r="B9" s="17" t="s">
        <v>81</v>
      </c>
      <c r="C9" s="10" t="s">
        <v>82</v>
      </c>
      <c r="D9" s="15">
        <v>2000</v>
      </c>
    </row>
    <row r="10" spans="1:4" ht="72" customHeight="1">
      <c r="A10" s="20" t="s">
        <v>3</v>
      </c>
      <c r="B10" s="17" t="s">
        <v>79</v>
      </c>
      <c r="C10" s="10" t="s">
        <v>80</v>
      </c>
      <c r="D10" s="15">
        <v>2000</v>
      </c>
    </row>
    <row r="11" spans="1:4" ht="87.75" customHeight="1">
      <c r="A11" s="20" t="s">
        <v>4</v>
      </c>
      <c r="B11" s="17" t="s">
        <v>65</v>
      </c>
      <c r="C11" s="10" t="s">
        <v>66</v>
      </c>
      <c r="D11" s="15">
        <v>3000</v>
      </c>
    </row>
    <row r="12" spans="1:4" ht="66" customHeight="1">
      <c r="A12" s="20" t="s">
        <v>5</v>
      </c>
      <c r="B12" s="17" t="s">
        <v>94</v>
      </c>
      <c r="C12" s="10" t="s">
        <v>67</v>
      </c>
      <c r="D12" s="15">
        <v>1500</v>
      </c>
    </row>
    <row r="13" spans="1:4" ht="57.75" customHeight="1">
      <c r="A13" s="20" t="s">
        <v>6</v>
      </c>
      <c r="B13" s="17" t="s">
        <v>71</v>
      </c>
      <c r="C13" s="10" t="s">
        <v>97</v>
      </c>
      <c r="D13" s="15">
        <v>2500</v>
      </c>
    </row>
    <row r="14" spans="1:4" ht="41.25" customHeight="1">
      <c r="A14" s="20" t="s">
        <v>7</v>
      </c>
      <c r="B14" s="18" t="s">
        <v>38</v>
      </c>
      <c r="C14" s="11" t="s">
        <v>39</v>
      </c>
      <c r="D14" s="16">
        <v>3000</v>
      </c>
    </row>
    <row r="15" spans="1:4" ht="45" customHeight="1">
      <c r="A15" s="20" t="s">
        <v>8</v>
      </c>
      <c r="B15" s="17" t="s">
        <v>74</v>
      </c>
      <c r="C15" s="10" t="s">
        <v>75</v>
      </c>
      <c r="D15" s="15">
        <v>1500</v>
      </c>
    </row>
    <row r="16" spans="1:4" ht="50.25" customHeight="1">
      <c r="A16" s="20" t="s">
        <v>9</v>
      </c>
      <c r="B16" s="17" t="s">
        <v>93</v>
      </c>
      <c r="C16" s="10" t="s">
        <v>52</v>
      </c>
      <c r="D16" s="15">
        <v>3000</v>
      </c>
    </row>
    <row r="17" spans="1:4" s="8" customFormat="1" ht="68.25" customHeight="1">
      <c r="A17" s="20" t="s">
        <v>10</v>
      </c>
      <c r="B17" s="17" t="s">
        <v>53</v>
      </c>
      <c r="C17" s="10" t="s">
        <v>54</v>
      </c>
      <c r="D17" s="15">
        <v>2000</v>
      </c>
    </row>
    <row r="18" spans="1:4" ht="68.25" customHeight="1">
      <c r="A18" s="20" t="s">
        <v>11</v>
      </c>
      <c r="B18" s="17" t="s">
        <v>77</v>
      </c>
      <c r="C18" s="10" t="s">
        <v>78</v>
      </c>
      <c r="D18" s="16">
        <v>2000</v>
      </c>
    </row>
    <row r="19" spans="1:4" ht="63">
      <c r="A19" s="20" t="s">
        <v>12</v>
      </c>
      <c r="B19" s="17" t="s">
        <v>49</v>
      </c>
      <c r="C19" s="10" t="s">
        <v>48</v>
      </c>
      <c r="D19" s="15">
        <v>2000</v>
      </c>
    </row>
    <row r="20" spans="1:4" ht="54" customHeight="1">
      <c r="A20" s="20" t="s">
        <v>13</v>
      </c>
      <c r="B20" s="17" t="s">
        <v>87</v>
      </c>
      <c r="C20" s="10" t="s">
        <v>40</v>
      </c>
      <c r="D20" s="15">
        <v>2000</v>
      </c>
    </row>
    <row r="21" spans="1:4" ht="54" customHeight="1">
      <c r="A21" s="20" t="s">
        <v>14</v>
      </c>
      <c r="B21" s="17" t="s">
        <v>95</v>
      </c>
      <c r="C21" s="10" t="s">
        <v>69</v>
      </c>
      <c r="D21" s="15">
        <v>2500</v>
      </c>
    </row>
    <row r="22" spans="1:4" ht="51.75" customHeight="1">
      <c r="A22" s="20" t="s">
        <v>15</v>
      </c>
      <c r="B22" s="17" t="s">
        <v>55</v>
      </c>
      <c r="C22" s="10" t="s">
        <v>56</v>
      </c>
      <c r="D22" s="15">
        <v>4000</v>
      </c>
    </row>
    <row r="23" spans="1:4" s="7" customFormat="1" ht="51" customHeight="1">
      <c r="A23" s="20" t="s">
        <v>16</v>
      </c>
      <c r="B23" s="17" t="s">
        <v>59</v>
      </c>
      <c r="C23" s="10" t="s">
        <v>60</v>
      </c>
      <c r="D23" s="15">
        <v>2000</v>
      </c>
    </row>
    <row r="24" spans="1:4" ht="51.75" customHeight="1">
      <c r="A24" s="20" t="s">
        <v>17</v>
      </c>
      <c r="B24" s="17" t="s">
        <v>96</v>
      </c>
      <c r="C24" s="10" t="s">
        <v>70</v>
      </c>
      <c r="D24" s="15">
        <v>1500</v>
      </c>
    </row>
    <row r="25" spans="1:4" ht="100.5" customHeight="1">
      <c r="A25" s="20" t="s">
        <v>18</v>
      </c>
      <c r="B25" s="17" t="s">
        <v>84</v>
      </c>
      <c r="C25" s="10" t="s">
        <v>83</v>
      </c>
      <c r="D25" s="15">
        <v>1500</v>
      </c>
    </row>
    <row r="26" spans="1:4" s="7" customFormat="1" ht="55.5" customHeight="1">
      <c r="A26" s="20" t="s">
        <v>19</v>
      </c>
      <c r="B26" s="17" t="s">
        <v>63</v>
      </c>
      <c r="C26" s="10" t="s">
        <v>64</v>
      </c>
      <c r="D26" s="15">
        <v>1500</v>
      </c>
    </row>
    <row r="27" spans="1:4" ht="40.5" customHeight="1">
      <c r="A27" s="20" t="s">
        <v>20</v>
      </c>
      <c r="B27" s="17" t="s">
        <v>72</v>
      </c>
      <c r="C27" s="10" t="s">
        <v>73</v>
      </c>
      <c r="D27" s="15">
        <v>1500</v>
      </c>
    </row>
    <row r="28" spans="1:4" ht="46.5" customHeight="1">
      <c r="A28" s="20" t="s">
        <v>21</v>
      </c>
      <c r="B28" s="17" t="s">
        <v>34</v>
      </c>
      <c r="C28" s="10" t="s">
        <v>35</v>
      </c>
      <c r="D28" s="15">
        <v>1500</v>
      </c>
    </row>
    <row r="29" spans="1:4" ht="57" customHeight="1">
      <c r="A29" s="20" t="s">
        <v>22</v>
      </c>
      <c r="B29" s="17" t="s">
        <v>43</v>
      </c>
      <c r="C29" s="10" t="s">
        <v>44</v>
      </c>
      <c r="D29" s="15">
        <v>1500</v>
      </c>
    </row>
    <row r="30" spans="1:4" ht="78.75">
      <c r="A30" s="20" t="s">
        <v>23</v>
      </c>
      <c r="B30" s="17" t="s">
        <v>50</v>
      </c>
      <c r="C30" s="10" t="s">
        <v>51</v>
      </c>
      <c r="D30" s="15">
        <v>1500</v>
      </c>
    </row>
    <row r="31" spans="1:4" ht="56.25" customHeight="1">
      <c r="A31" s="20" t="s">
        <v>24</v>
      </c>
      <c r="B31" s="17" t="s">
        <v>37</v>
      </c>
      <c r="C31" s="10" t="s">
        <v>36</v>
      </c>
      <c r="D31" s="15">
        <v>1700</v>
      </c>
    </row>
    <row r="32" spans="1:4" ht="54" customHeight="1">
      <c r="A32" s="20" t="s">
        <v>25</v>
      </c>
      <c r="B32" s="17" t="s">
        <v>86</v>
      </c>
      <c r="C32" s="10" t="s">
        <v>76</v>
      </c>
      <c r="D32" s="15">
        <v>1500</v>
      </c>
    </row>
    <row r="33" spans="1:4" s="7" customFormat="1" ht="51.75" customHeight="1">
      <c r="A33" s="20" t="s">
        <v>26</v>
      </c>
      <c r="B33" s="17" t="s">
        <v>57</v>
      </c>
      <c r="C33" s="10" t="s">
        <v>58</v>
      </c>
      <c r="D33" s="15">
        <v>1000</v>
      </c>
    </row>
    <row r="34" spans="1:4" ht="49.5" customHeight="1">
      <c r="A34" s="20" t="s">
        <v>27</v>
      </c>
      <c r="B34" s="17" t="s">
        <v>85</v>
      </c>
      <c r="C34" s="10" t="s">
        <v>68</v>
      </c>
      <c r="D34" s="15">
        <v>1000</v>
      </c>
    </row>
    <row r="35" spans="1:4" s="6" customFormat="1" ht="57" customHeight="1">
      <c r="A35" s="20" t="s">
        <v>32</v>
      </c>
      <c r="B35" s="17" t="s">
        <v>61</v>
      </c>
      <c r="C35" s="10" t="s">
        <v>62</v>
      </c>
      <c r="D35" s="15">
        <v>1000</v>
      </c>
    </row>
    <row r="36" spans="1:4" s="7" customFormat="1" ht="51" customHeight="1">
      <c r="A36" s="20" t="s">
        <v>33</v>
      </c>
      <c r="B36" s="17" t="s">
        <v>41</v>
      </c>
      <c r="C36" s="10" t="s">
        <v>42</v>
      </c>
      <c r="D36" s="15">
        <v>1000</v>
      </c>
    </row>
    <row r="37" spans="1:4" s="4" customFormat="1" ht="45.75" customHeight="1" thickBot="1">
      <c r="A37" s="27" t="s">
        <v>31</v>
      </c>
      <c r="B37" s="28"/>
      <c r="C37" s="28"/>
      <c r="D37" s="19">
        <f>SUM(D7:D36)</f>
        <v>57200</v>
      </c>
    </row>
  </sheetData>
  <sheetProtection/>
  <mergeCells count="6">
    <mergeCell ref="A5:D5"/>
    <mergeCell ref="C1:D1"/>
    <mergeCell ref="C2:D2"/>
    <mergeCell ref="C3:D3"/>
    <mergeCell ref="A4:B4"/>
    <mergeCell ref="A37:C37"/>
  </mergeCells>
  <printOptions/>
  <pageMargins left="0.33" right="0.28" top="0.5" bottom="0.49" header="0.5" footer="0.5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</cp:lastModifiedBy>
  <cp:lastPrinted>2016-03-04T09:05:31Z</cp:lastPrinted>
  <dcterms:created xsi:type="dcterms:W3CDTF">2013-01-15T13:49:50Z</dcterms:created>
  <dcterms:modified xsi:type="dcterms:W3CDTF">2016-03-04T09:28:23Z</dcterms:modified>
  <cp:category/>
  <cp:version/>
  <cp:contentType/>
  <cp:contentStatus/>
</cp:coreProperties>
</file>